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954E0A7D-A73B-4F53-AC09-ACE9E4FF9F52}" xr6:coauthVersionLast="47" xr6:coauthVersionMax="47" xr10:uidLastSave="{00000000-0000-0000-0000-000000000000}"/>
  <bookViews>
    <workbookView xWindow="312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l="1"/>
  <c r="B7" i="1"/>
  <c r="C9" i="1" l="1"/>
  <c r="B8" i="1"/>
  <c r="C10" i="1" l="1"/>
  <c r="B9" i="1"/>
  <c r="C11" i="1" l="1"/>
  <c r="B10" i="1"/>
  <c r="C12" i="1" l="1"/>
  <c r="B11" i="1"/>
  <c r="C13" i="1" l="1"/>
  <c r="B12" i="1"/>
  <c r="C14" i="1" l="1"/>
  <c r="B13" i="1"/>
  <c r="C15" i="1" l="1"/>
  <c r="B14" i="1"/>
  <c r="C16" i="1" l="1"/>
  <c r="B15" i="1"/>
  <c r="C17" i="1" l="1"/>
  <c r="B16" i="1"/>
  <c r="C18" i="1" l="1"/>
  <c r="B17" i="1"/>
  <c r="C19" i="1" l="1"/>
  <c r="B18" i="1"/>
  <c r="C20" i="1" l="1"/>
  <c r="B19" i="1"/>
  <c r="C21" i="1" l="1"/>
  <c r="B20" i="1"/>
  <c r="C22" i="1" l="1"/>
  <c r="B21" i="1"/>
  <c r="C23" i="1" l="1"/>
  <c r="B22" i="1"/>
  <c r="C24" i="1" l="1"/>
  <c r="B23" i="1"/>
  <c r="C25" i="1" l="1"/>
  <c r="B24" i="1"/>
  <c r="C26" i="1" l="1"/>
  <c r="B25" i="1"/>
  <c r="C27" i="1" l="1"/>
  <c r="B26" i="1"/>
  <c r="C28" i="1" l="1"/>
  <c r="B27" i="1"/>
  <c r="C29" i="1" l="1"/>
  <c r="B28" i="1"/>
  <c r="C30" i="1" l="1"/>
  <c r="B29" i="1"/>
  <c r="C31" i="1" l="1"/>
  <c r="B30" i="1"/>
  <c r="C32" i="1" l="1"/>
  <c r="B31" i="1"/>
  <c r="C33" i="1" l="1"/>
  <c r="B32" i="1"/>
  <c r="C34" i="1" l="1"/>
  <c r="B33" i="1"/>
  <c r="C35" i="1" l="1"/>
  <c r="B34" i="1"/>
  <c r="C36" i="1" l="1"/>
  <c r="B35" i="1"/>
  <c r="C37" i="1" l="1"/>
  <c r="B36" i="1"/>
  <c r="C38" i="1" l="1"/>
  <c r="B37" i="1"/>
  <c r="C39" i="1" l="1"/>
  <c r="B38" i="1"/>
  <c r="C40" i="1" l="1"/>
  <c r="B39" i="1"/>
  <c r="C41" i="1" l="1"/>
  <c r="B40" i="1"/>
  <c r="E6" i="1" l="1"/>
  <c r="B41" i="1"/>
  <c r="E7" i="1" l="1"/>
  <c r="D6" i="1"/>
  <c r="E8" i="1" l="1"/>
  <c r="D7" i="1"/>
  <c r="E9" i="1" l="1"/>
  <c r="D8" i="1"/>
  <c r="E10" i="1" l="1"/>
  <c r="D9" i="1"/>
  <c r="E11" i="1" l="1"/>
  <c r="D10" i="1"/>
  <c r="E12" i="1" l="1"/>
  <c r="D11" i="1"/>
  <c r="E13" i="1" l="1"/>
  <c r="D12" i="1"/>
  <c r="E14" i="1" l="1"/>
  <c r="D13" i="1"/>
  <c r="E15" i="1" l="1"/>
  <c r="D14" i="1"/>
  <c r="E16" i="1" l="1"/>
  <c r="D15" i="1"/>
  <c r="E17" i="1" l="1"/>
  <c r="D16" i="1"/>
  <c r="E18" i="1" l="1"/>
  <c r="D17" i="1"/>
  <c r="E19" i="1" l="1"/>
  <c r="D18" i="1"/>
  <c r="E20" i="1" l="1"/>
  <c r="D19" i="1"/>
  <c r="E21" i="1" l="1"/>
  <c r="D20" i="1"/>
  <c r="E22" i="1" l="1"/>
  <c r="D21" i="1"/>
  <c r="E23" i="1" l="1"/>
  <c r="D22" i="1"/>
  <c r="E24" i="1" l="1"/>
  <c r="D23" i="1"/>
  <c r="E25" i="1" l="1"/>
  <c r="D24" i="1"/>
  <c r="E26" i="1" l="1"/>
  <c r="D25" i="1"/>
  <c r="E27" i="1" l="1"/>
  <c r="D26" i="1"/>
  <c r="E28" i="1" l="1"/>
  <c r="D27" i="1"/>
  <c r="E29" i="1" l="1"/>
  <c r="D28" i="1"/>
  <c r="E30" i="1" l="1"/>
  <c r="D29" i="1"/>
  <c r="E31" i="1" l="1"/>
  <c r="D30" i="1"/>
  <c r="E32" i="1" l="1"/>
  <c r="D31" i="1"/>
  <c r="E33" i="1" l="1"/>
  <c r="D32" i="1"/>
  <c r="E34" i="1" l="1"/>
  <c r="D33" i="1"/>
  <c r="E35" i="1" l="1"/>
  <c r="D34" i="1"/>
  <c r="E36" i="1" l="1"/>
  <c r="D35" i="1"/>
  <c r="E37" i="1" l="1"/>
  <c r="D36" i="1"/>
  <c r="E38" i="1" l="1"/>
  <c r="D37" i="1"/>
  <c r="E39" i="1" l="1"/>
  <c r="D38" i="1"/>
  <c r="E40" i="1" l="1"/>
  <c r="D39" i="1"/>
  <c r="E41" i="1" l="1"/>
  <c r="D40" i="1"/>
  <c r="G6" i="1" l="1"/>
  <c r="D41" i="1"/>
  <c r="F6" i="1" l="1"/>
  <c r="G7" i="1"/>
  <c r="F7" i="1" l="1"/>
  <c r="G8" i="1"/>
  <c r="F8" i="1" l="1"/>
  <c r="G9" i="1"/>
  <c r="F9" i="1" l="1"/>
  <c r="G10" i="1"/>
  <c r="F10" i="1" l="1"/>
  <c r="G11" i="1"/>
  <c r="F11" i="1" l="1"/>
  <c r="G12" i="1"/>
  <c r="F12" i="1" l="1"/>
  <c r="G13" i="1"/>
  <c r="F13" i="1" l="1"/>
  <c r="G14" i="1"/>
  <c r="F14" i="1" l="1"/>
  <c r="G15" i="1"/>
  <c r="F15" i="1" l="1"/>
  <c r="G16" i="1"/>
  <c r="F16" i="1" l="1"/>
  <c r="G17" i="1"/>
  <c r="F17" i="1" l="1"/>
  <c r="G18" i="1"/>
  <c r="F18" i="1" l="1"/>
  <c r="G19" i="1"/>
  <c r="F19" i="1" l="1"/>
  <c r="G20" i="1"/>
  <c r="F20" i="1" l="1"/>
  <c r="G21" i="1"/>
  <c r="F21" i="1" l="1"/>
  <c r="G22" i="1"/>
  <c r="F22" i="1" l="1"/>
  <c r="G23" i="1"/>
  <c r="F23" i="1" l="1"/>
  <c r="G24" i="1"/>
  <c r="F24" i="1" l="1"/>
  <c r="G25" i="1"/>
  <c r="F25" i="1" l="1"/>
  <c r="G26" i="1"/>
  <c r="F26" i="1" l="1"/>
  <c r="G27" i="1"/>
  <c r="F27" i="1" l="1"/>
  <c r="G28" i="1"/>
  <c r="F28" i="1" l="1"/>
  <c r="G29" i="1"/>
  <c r="F29" i="1" l="1"/>
  <c r="G30" i="1"/>
  <c r="F30" i="1" l="1"/>
  <c r="G31" i="1"/>
  <c r="F31" i="1" l="1"/>
  <c r="G32" i="1"/>
  <c r="F32" i="1" l="1"/>
  <c r="G33" i="1"/>
  <c r="F33" i="1" l="1"/>
  <c r="G34" i="1"/>
  <c r="F34" i="1" l="1"/>
  <c r="G35" i="1"/>
  <c r="F35" i="1" l="1"/>
  <c r="G36" i="1"/>
  <c r="F36" i="1" l="1"/>
  <c r="G37" i="1"/>
  <c r="F37" i="1" l="1"/>
  <c r="G38" i="1"/>
  <c r="F38" i="1" l="1"/>
  <c r="G39" i="1"/>
  <c r="F39" i="1" l="1"/>
  <c r="G40" i="1"/>
  <c r="F40" i="1" l="1"/>
  <c r="G41" i="1"/>
  <c r="F41" i="1" l="1"/>
  <c r="I6" i="1"/>
  <c r="H6" i="1" l="1"/>
  <c r="I7" i="1"/>
  <c r="H7" i="1" l="1"/>
  <c r="I8" i="1"/>
  <c r="I9" i="1" l="1"/>
  <c r="H8" i="1"/>
  <c r="H9" i="1" l="1"/>
  <c r="I10" i="1"/>
  <c r="H10" i="1" l="1"/>
  <c r="I11" i="1"/>
  <c r="I12" i="1" l="1"/>
  <c r="H11" i="1"/>
  <c r="I13" i="1" l="1"/>
  <c r="H12" i="1"/>
  <c r="H13" i="1" l="1"/>
  <c r="I14" i="1"/>
  <c r="H14" i="1" l="1"/>
  <c r="I15" i="1"/>
  <c r="I16" i="1" l="1"/>
  <c r="H15" i="1"/>
  <c r="I17" i="1" l="1"/>
  <c r="H16" i="1"/>
  <c r="H17" i="1" l="1"/>
  <c r="I18" i="1"/>
  <c r="I19" i="1" l="1"/>
  <c r="H18" i="1"/>
  <c r="H19" i="1" l="1"/>
  <c r="I20" i="1"/>
  <c r="I21" i="1" l="1"/>
  <c r="H20" i="1"/>
  <c r="H21" i="1" l="1"/>
  <c r="I22" i="1"/>
  <c r="I23" i="1" l="1"/>
  <c r="H22" i="1"/>
  <c r="H23" i="1" l="1"/>
  <c r="I24" i="1"/>
  <c r="H24" i="1" l="1"/>
  <c r="I25" i="1"/>
  <c r="I26" i="1" l="1"/>
  <c r="H25" i="1"/>
  <c r="I27" i="1" l="1"/>
  <c r="H26" i="1"/>
  <c r="H27" i="1" l="1"/>
  <c r="I28" i="1"/>
  <c r="I29" i="1" l="1"/>
  <c r="H28" i="1"/>
  <c r="H29" i="1" l="1"/>
  <c r="I30" i="1"/>
  <c r="I31" i="1" l="1"/>
  <c r="H30" i="1"/>
  <c r="H31" i="1" l="1"/>
  <c r="I32" i="1"/>
  <c r="I33" i="1" l="1"/>
  <c r="H32" i="1"/>
  <c r="I34" i="1" l="1"/>
  <c r="H33" i="1"/>
  <c r="H34" i="1" l="1"/>
  <c r="I35" i="1"/>
  <c r="I36" i="1" l="1"/>
  <c r="H35" i="1"/>
  <c r="H36" i="1" l="1"/>
  <c r="I37" i="1"/>
  <c r="I38" i="1" l="1"/>
  <c r="H37" i="1"/>
  <c r="H38" i="1" l="1"/>
  <c r="I39" i="1"/>
  <c r="I40" i="1" l="1"/>
  <c r="H39" i="1"/>
  <c r="I41" i="1" l="1"/>
  <c r="H41" i="1" s="1"/>
  <c r="H40" i="1"/>
</calcChain>
</file>

<file path=xl/sharedStrings.xml><?xml version="1.0" encoding="utf-8"?>
<sst xmlns="http://schemas.openxmlformats.org/spreadsheetml/2006/main" count="11" uniqueCount="5">
  <si>
    <t>西暦</t>
    <rPh sb="0" eb="2">
      <t>セイレキ</t>
    </rPh>
    <phoneticPr fontId="1"/>
  </si>
  <si>
    <t>和暦</t>
    <rPh sb="0" eb="2">
      <t>ワレキ</t>
    </rPh>
    <phoneticPr fontId="1"/>
  </si>
  <si>
    <t>昭和1</t>
    <rPh sb="0" eb="2">
      <t>ショウワ</t>
    </rPh>
    <phoneticPr fontId="1"/>
  </si>
  <si>
    <t>和暦西暦早見表</t>
    <rPh sb="0" eb="2">
      <t>ワレキ</t>
    </rPh>
    <rPh sb="2" eb="3">
      <t>レキ</t>
    </rPh>
    <rPh sb="4" eb="7">
      <t>ハヤミヒョウ</t>
    </rPh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</si>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</sst>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AR Pゴシック体M"/>
      <family val="3"/>
      <charset val="128"/>
    </font>
    <font>
      <sz val="14"/>
      <color theme="1"/>
      <name val="AR Pゴシック体M"/>
      <family val="3"/>
      <charset val="128"/>
    </font>
    <font>
      <sz val="18"/>
      <color theme="1"/>
      <name val="AR Pゴシック体M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2" borderId="1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257175</xdr:rowOff>
    </xdr:from>
    <xdr:to>
      <xdr:col>3</xdr:col>
      <xdr:colOff>504826</xdr:colOff>
      <xdr:row>4</xdr:row>
      <xdr:rowOff>19050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D3185134-CFCB-484B-8480-E9F1C65E9D62}"/>
            </a:ext>
          </a:extLst>
        </xdr:cNvPr>
        <xdr:cNvSpPr/>
      </xdr:nvSpPr>
      <xdr:spPr>
        <a:xfrm>
          <a:off x="304800" y="257175"/>
          <a:ext cx="2257426" cy="962025"/>
        </a:xfrm>
        <a:prstGeom prst="wedgeEllipseCallout">
          <a:avLst>
            <a:gd name="adj1" fmla="val -28523"/>
            <a:gd name="adj2" fmla="val 85729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開始する和暦を入力してください。　（明治</a:t>
          </a:r>
          <a:r>
            <a:rPr kumimoji="1" lang="en-US" altLang="ja-JP" sz="1100" b="1">
              <a:solidFill>
                <a:sysClr val="windowText" lastClr="000000"/>
              </a:solidFill>
            </a:rPr>
            <a:t>33</a:t>
          </a:r>
          <a:r>
            <a:rPr kumimoji="1" lang="ja-JP" altLang="en-US" sz="1100" b="1">
              <a:solidFill>
                <a:sysClr val="windowText" lastClr="000000"/>
              </a:solidFill>
            </a:rPr>
            <a:t> 以降）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1"/>
  <sheetViews>
    <sheetView showGridLines="0" tabSelected="1" zoomScaleNormal="100" workbookViewId="0"/>
  </sheetViews>
  <sheetFormatPr defaultRowHeight="13.5"/>
  <cols>
    <col min="1" max="1" width="3.75" customWidth="1"/>
    <col min="2" max="9" width="11.625" customWidth="1"/>
    <col min="10" max="36" width="15.75" customWidth="1"/>
  </cols>
  <sheetData>
    <row r="1" spans="1:53" ht="45" customHeight="1">
      <c r="A1" s="24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31.5" customHeight="1"/>
    <row r="3" spans="1:53" ht="24">
      <c r="B3" s="23" t="s">
        <v>3</v>
      </c>
      <c r="C3" s="23"/>
      <c r="D3" s="23"/>
      <c r="E3" s="23"/>
      <c r="F3" s="23"/>
      <c r="G3" s="23"/>
      <c r="H3" s="23"/>
      <c r="I3" s="2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53" ht="16.5" thickBot="1"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53" ht="21.75" customHeight="1" thickBot="1">
      <c r="B5" s="11" t="s">
        <v>1</v>
      </c>
      <c r="C5" s="12" t="s">
        <v>0</v>
      </c>
      <c r="D5" s="11" t="s">
        <v>1</v>
      </c>
      <c r="E5" s="12" t="s">
        <v>0</v>
      </c>
      <c r="F5" s="11" t="s">
        <v>1</v>
      </c>
      <c r="G5" s="12" t="s">
        <v>0</v>
      </c>
      <c r="H5" s="11" t="s">
        <v>1</v>
      </c>
      <c r="I5" s="13" t="s"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53" ht="21.75" customHeight="1" thickBot="1">
      <c r="B6" s="22" t="s">
        <v>2</v>
      </c>
      <c r="C6" s="6" t="str">
        <f>TEXT(B6&amp;"年01月01日","yyyy")</f>
        <v>1926</v>
      </c>
      <c r="D6" s="14" t="str">
        <f>TEXT(E6&amp;"/01/01","gggee")</f>
        <v>昭和37</v>
      </c>
      <c r="E6" s="7">
        <f>C41+1</f>
        <v>1962</v>
      </c>
      <c r="F6" s="6" t="str">
        <f>TEXT(G6&amp;"/01/01","gggee")</f>
        <v>平成10</v>
      </c>
      <c r="G6" s="8">
        <f>E41+1</f>
        <v>1998</v>
      </c>
      <c r="H6" s="14" t="str">
        <f>TEXT(I6&amp;"/01/01","gggee")</f>
        <v>令和16</v>
      </c>
      <c r="I6" s="7">
        <f>G41+1</f>
        <v>2034</v>
      </c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</row>
    <row r="7" spans="1:53" ht="21.75" customHeight="1">
      <c r="B7" s="21" t="str">
        <f>TEXT(C7&amp;"/01/01","gggee")</f>
        <v>昭和02</v>
      </c>
      <c r="C7" s="9">
        <f>C6+1</f>
        <v>1927</v>
      </c>
      <c r="D7" s="15" t="str">
        <f t="shared" ref="D7:F41" si="0">TEXT(E7&amp;"/01/01","gggee")</f>
        <v>昭和38</v>
      </c>
      <c r="E7" s="10">
        <f t="shared" ref="E7:E41" si="1">E6+1</f>
        <v>1963</v>
      </c>
      <c r="F7" s="16" t="str">
        <f t="shared" si="0"/>
        <v>平成11</v>
      </c>
      <c r="G7" s="9">
        <f t="shared" ref="G7:G41" si="2">G6+1</f>
        <v>1999</v>
      </c>
      <c r="H7" s="15" t="str">
        <f t="shared" ref="H7:H41" si="3">TEXT(I7&amp;"/01/01","gggee")</f>
        <v>令和17</v>
      </c>
      <c r="I7" s="10">
        <f t="shared" ref="I7:I41" si="4">I6+1</f>
        <v>2035</v>
      </c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</row>
    <row r="8" spans="1:53" ht="21.75" customHeight="1">
      <c r="B8" s="15" t="str">
        <f t="shared" ref="B8:B41" si="5">TEXT(C8&amp;"/01/01","gggee")</f>
        <v>昭和03</v>
      </c>
      <c r="C8" s="9">
        <f t="shared" ref="C8:C41" si="6">C7+1</f>
        <v>1928</v>
      </c>
      <c r="D8" s="15" t="str">
        <f t="shared" si="0"/>
        <v>昭和39</v>
      </c>
      <c r="E8" s="10">
        <f t="shared" si="1"/>
        <v>1964</v>
      </c>
      <c r="F8" s="16" t="str">
        <f t="shared" si="0"/>
        <v>平成12</v>
      </c>
      <c r="G8" s="9">
        <f t="shared" si="2"/>
        <v>2000</v>
      </c>
      <c r="H8" s="15" t="str">
        <f t="shared" si="3"/>
        <v>令和18</v>
      </c>
      <c r="I8" s="10">
        <f t="shared" si="4"/>
        <v>2036</v>
      </c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</row>
    <row r="9" spans="1:53" ht="21.75" customHeight="1">
      <c r="B9" s="15" t="str">
        <f t="shared" si="5"/>
        <v>昭和04</v>
      </c>
      <c r="C9" s="9">
        <f t="shared" si="6"/>
        <v>1929</v>
      </c>
      <c r="D9" s="15" t="str">
        <f t="shared" si="0"/>
        <v>昭和40</v>
      </c>
      <c r="E9" s="10">
        <f t="shared" si="1"/>
        <v>1965</v>
      </c>
      <c r="F9" s="16" t="str">
        <f t="shared" si="0"/>
        <v>平成13</v>
      </c>
      <c r="G9" s="9">
        <f t="shared" si="2"/>
        <v>2001</v>
      </c>
      <c r="H9" s="15" t="str">
        <f t="shared" si="3"/>
        <v>令和19</v>
      </c>
      <c r="I9" s="10">
        <f t="shared" si="4"/>
        <v>2037</v>
      </c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</row>
    <row r="10" spans="1:53" ht="21.75" customHeight="1">
      <c r="B10" s="15" t="str">
        <f t="shared" si="5"/>
        <v>昭和05</v>
      </c>
      <c r="C10" s="9">
        <f t="shared" si="6"/>
        <v>1930</v>
      </c>
      <c r="D10" s="15" t="str">
        <f t="shared" si="0"/>
        <v>昭和41</v>
      </c>
      <c r="E10" s="10">
        <f t="shared" si="1"/>
        <v>1966</v>
      </c>
      <c r="F10" s="16" t="str">
        <f t="shared" si="0"/>
        <v>平成14</v>
      </c>
      <c r="G10" s="9">
        <f t="shared" si="2"/>
        <v>2002</v>
      </c>
      <c r="H10" s="15" t="str">
        <f t="shared" si="3"/>
        <v>令和20</v>
      </c>
      <c r="I10" s="10">
        <f t="shared" si="4"/>
        <v>2038</v>
      </c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</row>
    <row r="11" spans="1:53" ht="21.75" customHeight="1">
      <c r="B11" s="15" t="str">
        <f t="shared" si="5"/>
        <v>昭和06</v>
      </c>
      <c r="C11" s="9">
        <f t="shared" si="6"/>
        <v>1931</v>
      </c>
      <c r="D11" s="15" t="str">
        <f t="shared" si="0"/>
        <v>昭和42</v>
      </c>
      <c r="E11" s="10">
        <f t="shared" si="1"/>
        <v>1967</v>
      </c>
      <c r="F11" s="16" t="str">
        <f t="shared" si="0"/>
        <v>平成15</v>
      </c>
      <c r="G11" s="9">
        <f t="shared" si="2"/>
        <v>2003</v>
      </c>
      <c r="H11" s="15" t="str">
        <f t="shared" si="3"/>
        <v>令和21</v>
      </c>
      <c r="I11" s="10">
        <f t="shared" si="4"/>
        <v>2039</v>
      </c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</row>
    <row r="12" spans="1:53" ht="21.75" customHeight="1">
      <c r="B12" s="15" t="str">
        <f t="shared" si="5"/>
        <v>昭和07</v>
      </c>
      <c r="C12" s="9">
        <f t="shared" si="6"/>
        <v>1932</v>
      </c>
      <c r="D12" s="15" t="str">
        <f t="shared" si="0"/>
        <v>昭和43</v>
      </c>
      <c r="E12" s="10">
        <f t="shared" si="1"/>
        <v>1968</v>
      </c>
      <c r="F12" s="16" t="str">
        <f t="shared" si="0"/>
        <v>平成16</v>
      </c>
      <c r="G12" s="9">
        <f t="shared" si="2"/>
        <v>2004</v>
      </c>
      <c r="H12" s="15" t="str">
        <f t="shared" si="3"/>
        <v>令和22</v>
      </c>
      <c r="I12" s="10">
        <f t="shared" si="4"/>
        <v>2040</v>
      </c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</row>
    <row r="13" spans="1:53" ht="21.75" customHeight="1">
      <c r="B13" s="15" t="str">
        <f t="shared" si="5"/>
        <v>昭和08</v>
      </c>
      <c r="C13" s="9">
        <f t="shared" si="6"/>
        <v>1933</v>
      </c>
      <c r="D13" s="15" t="str">
        <f t="shared" si="0"/>
        <v>昭和44</v>
      </c>
      <c r="E13" s="10">
        <f t="shared" si="1"/>
        <v>1969</v>
      </c>
      <c r="F13" s="16" t="str">
        <f t="shared" si="0"/>
        <v>平成17</v>
      </c>
      <c r="G13" s="9">
        <f t="shared" si="2"/>
        <v>2005</v>
      </c>
      <c r="H13" s="15" t="str">
        <f t="shared" si="3"/>
        <v>令和23</v>
      </c>
      <c r="I13" s="10">
        <f t="shared" si="4"/>
        <v>2041</v>
      </c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</row>
    <row r="14" spans="1:53" ht="21.75" customHeight="1">
      <c r="B14" s="15" t="str">
        <f t="shared" si="5"/>
        <v>昭和09</v>
      </c>
      <c r="C14" s="9">
        <f t="shared" si="6"/>
        <v>1934</v>
      </c>
      <c r="D14" s="15" t="str">
        <f t="shared" si="0"/>
        <v>昭和45</v>
      </c>
      <c r="E14" s="10">
        <f t="shared" si="1"/>
        <v>1970</v>
      </c>
      <c r="F14" s="16" t="str">
        <f t="shared" si="0"/>
        <v>平成18</v>
      </c>
      <c r="G14" s="9">
        <f t="shared" si="2"/>
        <v>2006</v>
      </c>
      <c r="H14" s="15" t="str">
        <f t="shared" si="3"/>
        <v>令和24</v>
      </c>
      <c r="I14" s="10">
        <f t="shared" si="4"/>
        <v>2042</v>
      </c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</row>
    <row r="15" spans="1:53" ht="21.75" customHeight="1">
      <c r="B15" s="15" t="str">
        <f t="shared" si="5"/>
        <v>昭和10</v>
      </c>
      <c r="C15" s="9">
        <f t="shared" si="6"/>
        <v>1935</v>
      </c>
      <c r="D15" s="15" t="str">
        <f t="shared" si="0"/>
        <v>昭和46</v>
      </c>
      <c r="E15" s="10">
        <f t="shared" si="1"/>
        <v>1971</v>
      </c>
      <c r="F15" s="16" t="str">
        <f t="shared" si="0"/>
        <v>平成19</v>
      </c>
      <c r="G15" s="9">
        <f t="shared" si="2"/>
        <v>2007</v>
      </c>
      <c r="H15" s="15" t="str">
        <f t="shared" si="3"/>
        <v>令和25</v>
      </c>
      <c r="I15" s="10">
        <f t="shared" si="4"/>
        <v>2043</v>
      </c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</row>
    <row r="16" spans="1:53" ht="21.75" customHeight="1">
      <c r="B16" s="15" t="str">
        <f t="shared" si="5"/>
        <v>昭和11</v>
      </c>
      <c r="C16" s="9">
        <f t="shared" si="6"/>
        <v>1936</v>
      </c>
      <c r="D16" s="15" t="str">
        <f t="shared" si="0"/>
        <v>昭和47</v>
      </c>
      <c r="E16" s="10">
        <f t="shared" si="1"/>
        <v>1972</v>
      </c>
      <c r="F16" s="16" t="str">
        <f t="shared" si="0"/>
        <v>平成20</v>
      </c>
      <c r="G16" s="9">
        <f t="shared" si="2"/>
        <v>2008</v>
      </c>
      <c r="H16" s="15" t="str">
        <f t="shared" si="3"/>
        <v>令和26</v>
      </c>
      <c r="I16" s="10">
        <f t="shared" si="4"/>
        <v>2044</v>
      </c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</row>
    <row r="17" spans="2:22" ht="21.75" customHeight="1">
      <c r="B17" s="15" t="str">
        <f t="shared" si="5"/>
        <v>昭和12</v>
      </c>
      <c r="C17" s="9">
        <f t="shared" si="6"/>
        <v>1937</v>
      </c>
      <c r="D17" s="15" t="str">
        <f t="shared" si="0"/>
        <v>昭和48</v>
      </c>
      <c r="E17" s="10">
        <f t="shared" si="1"/>
        <v>1973</v>
      </c>
      <c r="F17" s="16" t="str">
        <f t="shared" si="0"/>
        <v>平成21</v>
      </c>
      <c r="G17" s="9">
        <f t="shared" si="2"/>
        <v>2009</v>
      </c>
      <c r="H17" s="15" t="str">
        <f t="shared" si="3"/>
        <v>令和27</v>
      </c>
      <c r="I17" s="10">
        <f t="shared" si="4"/>
        <v>2045</v>
      </c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</row>
    <row r="18" spans="2:22" ht="21.75" customHeight="1">
      <c r="B18" s="15" t="str">
        <f t="shared" si="5"/>
        <v>昭和13</v>
      </c>
      <c r="C18" s="9">
        <f t="shared" si="6"/>
        <v>1938</v>
      </c>
      <c r="D18" s="15" t="str">
        <f t="shared" si="0"/>
        <v>昭和49</v>
      </c>
      <c r="E18" s="10">
        <f t="shared" si="1"/>
        <v>1974</v>
      </c>
      <c r="F18" s="16" t="str">
        <f t="shared" si="0"/>
        <v>平成22</v>
      </c>
      <c r="G18" s="9">
        <f t="shared" si="2"/>
        <v>2010</v>
      </c>
      <c r="H18" s="15" t="str">
        <f t="shared" si="3"/>
        <v>令和28</v>
      </c>
      <c r="I18" s="10">
        <f t="shared" si="4"/>
        <v>2046</v>
      </c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</row>
    <row r="19" spans="2:22" ht="21.75" customHeight="1">
      <c r="B19" s="15" t="str">
        <f t="shared" si="5"/>
        <v>昭和14</v>
      </c>
      <c r="C19" s="9">
        <f t="shared" si="6"/>
        <v>1939</v>
      </c>
      <c r="D19" s="15" t="str">
        <f t="shared" si="0"/>
        <v>昭和50</v>
      </c>
      <c r="E19" s="10">
        <f t="shared" si="1"/>
        <v>1975</v>
      </c>
      <c r="F19" s="16" t="str">
        <f t="shared" si="0"/>
        <v>平成23</v>
      </c>
      <c r="G19" s="9">
        <f t="shared" si="2"/>
        <v>2011</v>
      </c>
      <c r="H19" s="15" t="str">
        <f t="shared" si="3"/>
        <v>令和29</v>
      </c>
      <c r="I19" s="10">
        <f t="shared" si="4"/>
        <v>2047</v>
      </c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</row>
    <row r="20" spans="2:22" ht="21.75" customHeight="1">
      <c r="B20" s="15" t="str">
        <f t="shared" si="5"/>
        <v>昭和15</v>
      </c>
      <c r="C20" s="9">
        <f t="shared" si="6"/>
        <v>1940</v>
      </c>
      <c r="D20" s="15" t="str">
        <f t="shared" si="0"/>
        <v>昭和51</v>
      </c>
      <c r="E20" s="10">
        <f t="shared" si="1"/>
        <v>1976</v>
      </c>
      <c r="F20" s="16" t="str">
        <f t="shared" si="0"/>
        <v>平成24</v>
      </c>
      <c r="G20" s="9">
        <f t="shared" si="2"/>
        <v>2012</v>
      </c>
      <c r="H20" s="15" t="str">
        <f t="shared" si="3"/>
        <v>令和30</v>
      </c>
      <c r="I20" s="10">
        <f t="shared" si="4"/>
        <v>2048</v>
      </c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</row>
    <row r="21" spans="2:22" ht="21.75" customHeight="1">
      <c r="B21" s="15" t="str">
        <f t="shared" si="5"/>
        <v>昭和16</v>
      </c>
      <c r="C21" s="9">
        <f t="shared" si="6"/>
        <v>1941</v>
      </c>
      <c r="D21" s="15" t="str">
        <f t="shared" si="0"/>
        <v>昭和52</v>
      </c>
      <c r="E21" s="10">
        <f t="shared" si="1"/>
        <v>1977</v>
      </c>
      <c r="F21" s="16" t="str">
        <f t="shared" si="0"/>
        <v>平成25</v>
      </c>
      <c r="G21" s="9">
        <f t="shared" si="2"/>
        <v>2013</v>
      </c>
      <c r="H21" s="15" t="str">
        <f t="shared" si="3"/>
        <v>令和31</v>
      </c>
      <c r="I21" s="10">
        <f t="shared" si="4"/>
        <v>2049</v>
      </c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</row>
    <row r="22" spans="2:22" ht="21.75" customHeight="1">
      <c r="B22" s="15" t="str">
        <f t="shared" si="5"/>
        <v>昭和17</v>
      </c>
      <c r="C22" s="9">
        <f t="shared" si="6"/>
        <v>1942</v>
      </c>
      <c r="D22" s="15" t="str">
        <f t="shared" si="0"/>
        <v>昭和53</v>
      </c>
      <c r="E22" s="10">
        <f t="shared" si="1"/>
        <v>1978</v>
      </c>
      <c r="F22" s="16" t="str">
        <f t="shared" si="0"/>
        <v>平成26</v>
      </c>
      <c r="G22" s="9">
        <f t="shared" si="2"/>
        <v>2014</v>
      </c>
      <c r="H22" s="15" t="str">
        <f t="shared" si="3"/>
        <v>令和32</v>
      </c>
      <c r="I22" s="10">
        <f t="shared" si="4"/>
        <v>2050</v>
      </c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</row>
    <row r="23" spans="2:22" ht="21.75" customHeight="1">
      <c r="B23" s="15" t="str">
        <f t="shared" si="5"/>
        <v>昭和18</v>
      </c>
      <c r="C23" s="9">
        <f t="shared" si="6"/>
        <v>1943</v>
      </c>
      <c r="D23" s="15" t="str">
        <f t="shared" si="0"/>
        <v>昭和54</v>
      </c>
      <c r="E23" s="10">
        <f t="shared" si="1"/>
        <v>1979</v>
      </c>
      <c r="F23" s="16" t="str">
        <f t="shared" si="0"/>
        <v>平成27</v>
      </c>
      <c r="G23" s="9">
        <f t="shared" si="2"/>
        <v>2015</v>
      </c>
      <c r="H23" s="15" t="str">
        <f t="shared" si="3"/>
        <v>令和33</v>
      </c>
      <c r="I23" s="10">
        <f t="shared" si="4"/>
        <v>2051</v>
      </c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</row>
    <row r="24" spans="2:22" ht="21.75" customHeight="1">
      <c r="B24" s="15" t="str">
        <f t="shared" si="5"/>
        <v>昭和19</v>
      </c>
      <c r="C24" s="9">
        <f t="shared" si="6"/>
        <v>1944</v>
      </c>
      <c r="D24" s="15" t="str">
        <f t="shared" si="0"/>
        <v>昭和55</v>
      </c>
      <c r="E24" s="10">
        <f t="shared" si="1"/>
        <v>1980</v>
      </c>
      <c r="F24" s="16" t="str">
        <f t="shared" si="0"/>
        <v>平成28</v>
      </c>
      <c r="G24" s="9">
        <f t="shared" si="2"/>
        <v>2016</v>
      </c>
      <c r="H24" s="15" t="str">
        <f t="shared" si="3"/>
        <v>令和34</v>
      </c>
      <c r="I24" s="10">
        <f t="shared" si="4"/>
        <v>2052</v>
      </c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</row>
    <row r="25" spans="2:22" ht="21.75" customHeight="1">
      <c r="B25" s="15" t="str">
        <f t="shared" si="5"/>
        <v>昭和20</v>
      </c>
      <c r="C25" s="9">
        <f t="shared" si="6"/>
        <v>1945</v>
      </c>
      <c r="D25" s="15" t="str">
        <f t="shared" si="0"/>
        <v>昭和56</v>
      </c>
      <c r="E25" s="10">
        <f t="shared" si="1"/>
        <v>1981</v>
      </c>
      <c r="F25" s="16" t="str">
        <f t="shared" si="0"/>
        <v>平成29</v>
      </c>
      <c r="G25" s="9">
        <f t="shared" si="2"/>
        <v>2017</v>
      </c>
      <c r="H25" s="15" t="str">
        <f t="shared" si="3"/>
        <v>令和35</v>
      </c>
      <c r="I25" s="10">
        <f t="shared" si="4"/>
        <v>2053</v>
      </c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</row>
    <row r="26" spans="2:22" ht="21.75" customHeight="1">
      <c r="B26" s="15" t="str">
        <f t="shared" si="5"/>
        <v>昭和21</v>
      </c>
      <c r="C26" s="9">
        <f t="shared" si="6"/>
        <v>1946</v>
      </c>
      <c r="D26" s="15" t="str">
        <f t="shared" si="0"/>
        <v>昭和57</v>
      </c>
      <c r="E26" s="10">
        <f t="shared" si="1"/>
        <v>1982</v>
      </c>
      <c r="F26" s="16" t="str">
        <f t="shared" si="0"/>
        <v>平成30</v>
      </c>
      <c r="G26" s="9">
        <f t="shared" si="2"/>
        <v>2018</v>
      </c>
      <c r="H26" s="15" t="str">
        <f t="shared" si="3"/>
        <v>令和36</v>
      </c>
      <c r="I26" s="10">
        <f t="shared" si="4"/>
        <v>2054</v>
      </c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</row>
    <row r="27" spans="2:22" ht="21.75" customHeight="1">
      <c r="B27" s="15" t="str">
        <f t="shared" si="5"/>
        <v>昭和22</v>
      </c>
      <c r="C27" s="9">
        <f t="shared" si="6"/>
        <v>1947</v>
      </c>
      <c r="D27" s="15" t="str">
        <f t="shared" si="0"/>
        <v>昭和58</v>
      </c>
      <c r="E27" s="10">
        <f t="shared" si="1"/>
        <v>1983</v>
      </c>
      <c r="F27" s="16" t="str">
        <f t="shared" si="0"/>
        <v>平成31</v>
      </c>
      <c r="G27" s="9">
        <f t="shared" si="2"/>
        <v>2019</v>
      </c>
      <c r="H27" s="15" t="str">
        <f t="shared" si="3"/>
        <v>令和37</v>
      </c>
      <c r="I27" s="10">
        <f t="shared" si="4"/>
        <v>2055</v>
      </c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</row>
    <row r="28" spans="2:22" ht="21.75" customHeight="1">
      <c r="B28" s="15" t="str">
        <f t="shared" si="5"/>
        <v>昭和23</v>
      </c>
      <c r="C28" s="9">
        <f t="shared" si="6"/>
        <v>1948</v>
      </c>
      <c r="D28" s="15" t="str">
        <f t="shared" si="0"/>
        <v>昭和59</v>
      </c>
      <c r="E28" s="10">
        <f t="shared" si="1"/>
        <v>1984</v>
      </c>
      <c r="F28" s="16" t="str">
        <f t="shared" si="0"/>
        <v>令和02</v>
      </c>
      <c r="G28" s="9">
        <f t="shared" si="2"/>
        <v>2020</v>
      </c>
      <c r="H28" s="15" t="str">
        <f t="shared" si="3"/>
        <v>令和38</v>
      </c>
      <c r="I28" s="10">
        <f t="shared" si="4"/>
        <v>2056</v>
      </c>
    </row>
    <row r="29" spans="2:22" ht="21.75" customHeight="1">
      <c r="B29" s="15" t="str">
        <f t="shared" si="5"/>
        <v>昭和24</v>
      </c>
      <c r="C29" s="9">
        <f t="shared" si="6"/>
        <v>1949</v>
      </c>
      <c r="D29" s="15" t="str">
        <f t="shared" si="0"/>
        <v>昭和60</v>
      </c>
      <c r="E29" s="10">
        <f t="shared" si="1"/>
        <v>1985</v>
      </c>
      <c r="F29" s="16" t="str">
        <f t="shared" si="0"/>
        <v>令和03</v>
      </c>
      <c r="G29" s="9">
        <f t="shared" si="2"/>
        <v>2021</v>
      </c>
      <c r="H29" s="15" t="str">
        <f t="shared" si="3"/>
        <v>令和39</v>
      </c>
      <c r="I29" s="10">
        <f t="shared" si="4"/>
        <v>2057</v>
      </c>
    </row>
    <row r="30" spans="2:22" ht="21.75" customHeight="1">
      <c r="B30" s="15" t="str">
        <f t="shared" si="5"/>
        <v>昭和25</v>
      </c>
      <c r="C30" s="9">
        <f t="shared" si="6"/>
        <v>1950</v>
      </c>
      <c r="D30" s="15" t="str">
        <f t="shared" si="0"/>
        <v>昭和61</v>
      </c>
      <c r="E30" s="10">
        <f t="shared" si="1"/>
        <v>1986</v>
      </c>
      <c r="F30" s="16" t="str">
        <f t="shared" si="0"/>
        <v>令和04</v>
      </c>
      <c r="G30" s="9">
        <f t="shared" si="2"/>
        <v>2022</v>
      </c>
      <c r="H30" s="15" t="str">
        <f t="shared" si="3"/>
        <v>令和40</v>
      </c>
      <c r="I30" s="10">
        <f t="shared" si="4"/>
        <v>2058</v>
      </c>
    </row>
    <row r="31" spans="2:22" ht="21.75" customHeight="1">
      <c r="B31" s="15" t="str">
        <f t="shared" si="5"/>
        <v>昭和26</v>
      </c>
      <c r="C31" s="9">
        <f t="shared" si="6"/>
        <v>1951</v>
      </c>
      <c r="D31" s="15" t="str">
        <f t="shared" si="0"/>
        <v>昭和62</v>
      </c>
      <c r="E31" s="10">
        <f t="shared" si="1"/>
        <v>1987</v>
      </c>
      <c r="F31" s="16" t="str">
        <f t="shared" si="0"/>
        <v>令和05</v>
      </c>
      <c r="G31" s="9">
        <f t="shared" si="2"/>
        <v>2023</v>
      </c>
      <c r="H31" s="15" t="str">
        <f t="shared" si="3"/>
        <v>令和41</v>
      </c>
      <c r="I31" s="10">
        <f t="shared" si="4"/>
        <v>2059</v>
      </c>
    </row>
    <row r="32" spans="2:22" ht="21.75" customHeight="1">
      <c r="B32" s="15" t="str">
        <f t="shared" si="5"/>
        <v>昭和27</v>
      </c>
      <c r="C32" s="9">
        <f t="shared" si="6"/>
        <v>1952</v>
      </c>
      <c r="D32" s="15" t="str">
        <f t="shared" si="0"/>
        <v>昭和63</v>
      </c>
      <c r="E32" s="10">
        <f t="shared" si="1"/>
        <v>1988</v>
      </c>
      <c r="F32" s="16" t="str">
        <f t="shared" si="0"/>
        <v>令和06</v>
      </c>
      <c r="G32" s="9">
        <f t="shared" si="2"/>
        <v>2024</v>
      </c>
      <c r="H32" s="15" t="str">
        <f t="shared" si="3"/>
        <v>令和42</v>
      </c>
      <c r="I32" s="10">
        <f t="shared" si="4"/>
        <v>2060</v>
      </c>
    </row>
    <row r="33" spans="2:9" ht="21.75" customHeight="1">
      <c r="B33" s="15" t="str">
        <f t="shared" si="5"/>
        <v>昭和28</v>
      </c>
      <c r="C33" s="9">
        <f t="shared" si="6"/>
        <v>1953</v>
      </c>
      <c r="D33" s="15" t="str">
        <f t="shared" si="0"/>
        <v>昭和64</v>
      </c>
      <c r="E33" s="10">
        <f t="shared" si="1"/>
        <v>1989</v>
      </c>
      <c r="F33" s="16" t="str">
        <f t="shared" si="0"/>
        <v>令和07</v>
      </c>
      <c r="G33" s="9">
        <f t="shared" si="2"/>
        <v>2025</v>
      </c>
      <c r="H33" s="15" t="str">
        <f t="shared" si="3"/>
        <v>令和43</v>
      </c>
      <c r="I33" s="10">
        <f t="shared" si="4"/>
        <v>2061</v>
      </c>
    </row>
    <row r="34" spans="2:9" ht="21.75" customHeight="1">
      <c r="B34" s="15" t="str">
        <f t="shared" si="5"/>
        <v>昭和29</v>
      </c>
      <c r="C34" s="9">
        <f t="shared" si="6"/>
        <v>1954</v>
      </c>
      <c r="D34" s="15" t="str">
        <f t="shared" si="0"/>
        <v>平成02</v>
      </c>
      <c r="E34" s="10">
        <f t="shared" si="1"/>
        <v>1990</v>
      </c>
      <c r="F34" s="16" t="str">
        <f t="shared" si="0"/>
        <v>令和08</v>
      </c>
      <c r="G34" s="9">
        <f t="shared" si="2"/>
        <v>2026</v>
      </c>
      <c r="H34" s="15" t="str">
        <f t="shared" si="3"/>
        <v>令和44</v>
      </c>
      <c r="I34" s="10">
        <f t="shared" si="4"/>
        <v>2062</v>
      </c>
    </row>
    <row r="35" spans="2:9" ht="21.75" customHeight="1">
      <c r="B35" s="15" t="str">
        <f t="shared" si="5"/>
        <v>昭和30</v>
      </c>
      <c r="C35" s="9">
        <f t="shared" si="6"/>
        <v>1955</v>
      </c>
      <c r="D35" s="15" t="str">
        <f t="shared" si="0"/>
        <v>平成03</v>
      </c>
      <c r="E35" s="10">
        <f t="shared" si="1"/>
        <v>1991</v>
      </c>
      <c r="F35" s="16" t="str">
        <f t="shared" si="0"/>
        <v>令和09</v>
      </c>
      <c r="G35" s="9">
        <f t="shared" si="2"/>
        <v>2027</v>
      </c>
      <c r="H35" s="15" t="str">
        <f t="shared" si="3"/>
        <v>令和45</v>
      </c>
      <c r="I35" s="10">
        <f t="shared" si="4"/>
        <v>2063</v>
      </c>
    </row>
    <row r="36" spans="2:9" ht="21.75" customHeight="1">
      <c r="B36" s="15" t="str">
        <f t="shared" si="5"/>
        <v>昭和31</v>
      </c>
      <c r="C36" s="9">
        <f t="shared" si="6"/>
        <v>1956</v>
      </c>
      <c r="D36" s="15" t="str">
        <f t="shared" si="0"/>
        <v>平成04</v>
      </c>
      <c r="E36" s="10">
        <f t="shared" si="1"/>
        <v>1992</v>
      </c>
      <c r="F36" s="16" t="str">
        <f t="shared" si="0"/>
        <v>令和10</v>
      </c>
      <c r="G36" s="9">
        <f t="shared" si="2"/>
        <v>2028</v>
      </c>
      <c r="H36" s="15" t="str">
        <f t="shared" si="3"/>
        <v>令和46</v>
      </c>
      <c r="I36" s="10">
        <f t="shared" si="4"/>
        <v>2064</v>
      </c>
    </row>
    <row r="37" spans="2:9" ht="21.75" customHeight="1">
      <c r="B37" s="15" t="str">
        <f t="shared" si="5"/>
        <v>昭和32</v>
      </c>
      <c r="C37" s="9">
        <f t="shared" si="6"/>
        <v>1957</v>
      </c>
      <c r="D37" s="15" t="str">
        <f t="shared" si="0"/>
        <v>平成05</v>
      </c>
      <c r="E37" s="10">
        <f t="shared" si="1"/>
        <v>1993</v>
      </c>
      <c r="F37" s="16" t="str">
        <f t="shared" si="0"/>
        <v>令和11</v>
      </c>
      <c r="G37" s="9">
        <f t="shared" si="2"/>
        <v>2029</v>
      </c>
      <c r="H37" s="15" t="str">
        <f t="shared" si="3"/>
        <v>令和47</v>
      </c>
      <c r="I37" s="10">
        <f t="shared" si="4"/>
        <v>2065</v>
      </c>
    </row>
    <row r="38" spans="2:9" ht="21.75" customHeight="1">
      <c r="B38" s="15" t="str">
        <f t="shared" si="5"/>
        <v>昭和33</v>
      </c>
      <c r="C38" s="9">
        <f t="shared" si="6"/>
        <v>1958</v>
      </c>
      <c r="D38" s="15" t="str">
        <f t="shared" si="0"/>
        <v>平成06</v>
      </c>
      <c r="E38" s="10">
        <f t="shared" si="1"/>
        <v>1994</v>
      </c>
      <c r="F38" s="16" t="str">
        <f t="shared" si="0"/>
        <v>令和12</v>
      </c>
      <c r="G38" s="9">
        <f t="shared" si="2"/>
        <v>2030</v>
      </c>
      <c r="H38" s="15" t="str">
        <f t="shared" si="3"/>
        <v>令和48</v>
      </c>
      <c r="I38" s="10">
        <f t="shared" si="4"/>
        <v>2066</v>
      </c>
    </row>
    <row r="39" spans="2:9" ht="21.75" customHeight="1">
      <c r="B39" s="15" t="str">
        <f t="shared" si="5"/>
        <v>昭和34</v>
      </c>
      <c r="C39" s="9">
        <f t="shared" si="6"/>
        <v>1959</v>
      </c>
      <c r="D39" s="15" t="str">
        <f t="shared" si="0"/>
        <v>平成07</v>
      </c>
      <c r="E39" s="10">
        <f t="shared" si="1"/>
        <v>1995</v>
      </c>
      <c r="F39" s="16" t="str">
        <f t="shared" si="0"/>
        <v>令和13</v>
      </c>
      <c r="G39" s="9">
        <f t="shared" si="2"/>
        <v>2031</v>
      </c>
      <c r="H39" s="15" t="str">
        <f t="shared" si="3"/>
        <v>令和49</v>
      </c>
      <c r="I39" s="10">
        <f t="shared" si="4"/>
        <v>2067</v>
      </c>
    </row>
    <row r="40" spans="2:9" ht="21.75" customHeight="1">
      <c r="B40" s="15" t="str">
        <f t="shared" si="5"/>
        <v>昭和35</v>
      </c>
      <c r="C40" s="9">
        <f t="shared" si="6"/>
        <v>1960</v>
      </c>
      <c r="D40" s="15" t="str">
        <f t="shared" si="0"/>
        <v>平成08</v>
      </c>
      <c r="E40" s="10">
        <f t="shared" si="1"/>
        <v>1996</v>
      </c>
      <c r="F40" s="16" t="str">
        <f t="shared" si="0"/>
        <v>令和14</v>
      </c>
      <c r="G40" s="9">
        <f t="shared" si="2"/>
        <v>2032</v>
      </c>
      <c r="H40" s="15" t="str">
        <f t="shared" si="3"/>
        <v>令和50</v>
      </c>
      <c r="I40" s="10">
        <f t="shared" si="4"/>
        <v>2068</v>
      </c>
    </row>
    <row r="41" spans="2:9" ht="21.75" customHeight="1" thickBot="1">
      <c r="B41" s="17" t="str">
        <f t="shared" si="5"/>
        <v>昭和36</v>
      </c>
      <c r="C41" s="18">
        <f t="shared" si="6"/>
        <v>1961</v>
      </c>
      <c r="D41" s="17" t="str">
        <f t="shared" si="0"/>
        <v>平成09</v>
      </c>
      <c r="E41" s="19">
        <f t="shared" si="1"/>
        <v>1997</v>
      </c>
      <c r="F41" s="20" t="str">
        <f t="shared" si="0"/>
        <v>令和15</v>
      </c>
      <c r="G41" s="18">
        <f t="shared" si="2"/>
        <v>2033</v>
      </c>
      <c r="H41" s="17" t="str">
        <f t="shared" si="3"/>
        <v>令和51</v>
      </c>
      <c r="I41" s="19">
        <f t="shared" si="4"/>
        <v>2069</v>
      </c>
    </row>
  </sheetData>
  <mergeCells count="1">
    <mergeCell ref="B3:I3"/>
  </mergeCells>
  <phoneticPr fontId="1"/>
  <hyperlinks>
    <hyperlink ref="A1" r:id="rId1" display="無料テンプレート" xr:uid="{8468F390-30A2-4431-A2E1-6C21249AF4E1}"/>
    <hyperlink ref="A1:BA1" r:id="rId2" display="まだまだたくさんあります！無料テンプレートのダウンロード" xr:uid="{9E739544-AD7D-4F7D-9B79-17AC8B988C90}"/>
  </hyperlinks>
  <pageMargins left="0.56999999999999995" right="0.31" top="0.57999999999999996" bottom="0.2" header="0.3" footer="0.16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2022-01-16T01:48:09Z</cp:lastPrinted>
  <dcterms:created xsi:type="dcterms:W3CDTF">2014-02-15T04:43:52Z</dcterms:created>
  <dcterms:modified xsi:type="dcterms:W3CDTF">2024-12-17T11:43:07Z</dcterms:modified>
</cp:coreProperties>
</file>